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24"/>
  <c r="D15"/>
  <c r="D6"/>
  <c r="D7"/>
  <c r="D8"/>
  <c r="D9"/>
  <c r="D10"/>
  <c r="D11"/>
  <c r="D12"/>
  <c r="D5"/>
</calcChain>
</file>

<file path=xl/sharedStrings.xml><?xml version="1.0" encoding="utf-8"?>
<sst xmlns="http://schemas.openxmlformats.org/spreadsheetml/2006/main" count="69" uniqueCount="64">
  <si>
    <t>Сумма баллов</t>
  </si>
  <si>
    <t>Средний балл</t>
  </si>
  <si>
    <t>Место</t>
  </si>
  <si>
    <t>№ проекта</t>
  </si>
  <si>
    <t>Название проекта</t>
  </si>
  <si>
    <t>ФИНАЛИСТЫ КОНКУРСА</t>
  </si>
  <si>
    <t>НОМИНАЦИЯ "ПРОФЕССИОНАЛЫ"</t>
  </si>
  <si>
    <t>НОМИНАЦИЯ "НАЧИНАЮЩИЕ"</t>
  </si>
  <si>
    <t>№ 5</t>
  </si>
  <si>
    <t>Проект №5 "Отражение"</t>
  </si>
  <si>
    <t>№ 6</t>
  </si>
  <si>
    <t>Бабье царство</t>
  </si>
  <si>
    <t>№ 13</t>
  </si>
  <si>
    <t>Рефлексия</t>
  </si>
  <si>
    <t>№ 17</t>
  </si>
  <si>
    <t>Русский авангард</t>
  </si>
  <si>
    <t>3 место</t>
  </si>
  <si>
    <t>№ 44</t>
  </si>
  <si>
    <t>Семена</t>
  </si>
  <si>
    <t>№ 51</t>
  </si>
  <si>
    <t>Искусница</t>
  </si>
  <si>
    <t>№ 67</t>
  </si>
  <si>
    <t>Остановка поезда всего минута</t>
  </si>
  <si>
    <t>1 место</t>
  </si>
  <si>
    <t>№ 70</t>
  </si>
  <si>
    <t>За северным оленем</t>
  </si>
  <si>
    <t>2 место</t>
  </si>
  <si>
    <t>№ 8</t>
  </si>
  <si>
    <t>Сад Плеяд</t>
  </si>
  <si>
    <t>№ 15</t>
  </si>
  <si>
    <t>Между прошлым и будущим</t>
  </si>
  <si>
    <t>№ 27</t>
  </si>
  <si>
    <t>Портал</t>
  </si>
  <si>
    <t>№ 31</t>
  </si>
  <si>
    <t>Похороны мух</t>
  </si>
  <si>
    <t>№ 40</t>
  </si>
  <si>
    <t>С нами за грибами или 25 грибов</t>
  </si>
  <si>
    <t>№ 41</t>
  </si>
  <si>
    <t>Золотое шитье</t>
  </si>
  <si>
    <t>№ 43</t>
  </si>
  <si>
    <t>Сама себе лето</t>
  </si>
  <si>
    <t>№ 66</t>
  </si>
  <si>
    <t>Индейский сад</t>
  </si>
  <si>
    <t>№ 74</t>
  </si>
  <si>
    <t>Закат</t>
  </si>
  <si>
    <t>Ольга Автухова и Екатерина Волоковая</t>
  </si>
  <si>
    <t>Быкова Анна, компания "План А"</t>
  </si>
  <si>
    <t>Волкова Марина Александровна, Литвинчук Валерия Алексеевна</t>
  </si>
  <si>
    <t>Лаврухина Александра Витальевна</t>
  </si>
  <si>
    <t>Ашикова Елена, Братанова Екатерина, Паутова Ксения, Беловолова Анастасия </t>
  </si>
  <si>
    <t>Оксана Котомина и Екатерина Казакова</t>
  </si>
  <si>
    <t>Вязникова Василиса, Мотягина Анна, Петренко Ольга</t>
  </si>
  <si>
    <t>Юлия Нечаева</t>
  </si>
  <si>
    <t> Юлия Батурлина</t>
  </si>
  <si>
    <t xml:space="preserve">Ляшик Евгения, Филипова Ксения </t>
  </si>
  <si>
    <t>Иванова Екатерина, Клюкина Светлана</t>
  </si>
  <si>
    <t>Липкина Александра</t>
  </si>
  <si>
    <t>Евгений Ермолаев, Юлия Дальнова, Сергей Пилас</t>
  </si>
  <si>
    <t>Какорникова Алина, Кузнецова Алена</t>
  </si>
  <si>
    <t>The Last Blossom</t>
  </si>
  <si>
    <t>Попова Евгения</t>
  </si>
  <si>
    <t>Митрофанова Ольга, Дмитриева Дарина, Железных Александра, Фам Вероника</t>
  </si>
  <si>
    <t>Мазурова Анастасия</t>
  </si>
  <si>
    <t>Валентина Григорьева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</si>
</sst>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rgb="FF00B050"/>
      <name val="Cambria"/>
      <family val="1"/>
      <charset val="204"/>
    </font>
    <font>
      <sz val="14"/>
      <color rgb="FFFF0000"/>
      <name val="Cambria"/>
      <family val="1"/>
      <charset val="204"/>
    </font>
    <font>
      <sz val="14"/>
      <color rgb="FF0070C0"/>
      <name val="Cambria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B11" sqref="B11"/>
    </sheetView>
  </sheetViews>
  <sheetFormatPr defaultRowHeight="14.4"/>
  <cols>
    <col min="1" max="1" width="15" style="6" customWidth="1"/>
    <col min="2" max="2" width="38.5546875" customWidth="1"/>
    <col min="3" max="3" width="18.6640625" style="6" customWidth="1"/>
    <col min="4" max="4" width="20.33203125" style="6" customWidth="1"/>
    <col min="5" max="5" width="14.6640625" style="6" customWidth="1"/>
    <col min="6" max="6" width="90.21875" customWidth="1"/>
  </cols>
  <sheetData>
    <row r="1" spans="1:20" ht="17.399999999999999">
      <c r="B1" s="5" t="s">
        <v>5</v>
      </c>
    </row>
    <row r="2" spans="1:20" ht="15.6">
      <c r="A2" s="17" t="s">
        <v>3</v>
      </c>
      <c r="B2" s="18" t="s">
        <v>4</v>
      </c>
      <c r="C2" s="17" t="s">
        <v>0</v>
      </c>
      <c r="D2" s="17" t="s">
        <v>1</v>
      </c>
      <c r="E2" s="17" t="s">
        <v>2</v>
      </c>
      <c r="F2" s="19"/>
    </row>
    <row r="3" spans="1:20" ht="15.6">
      <c r="A3" s="17"/>
      <c r="B3" s="20"/>
      <c r="C3" s="17"/>
      <c r="D3" s="17"/>
      <c r="E3" s="17"/>
      <c r="F3" s="19"/>
    </row>
    <row r="4" spans="1:20" ht="15.6">
      <c r="A4" s="17"/>
      <c r="B4" s="20" t="s">
        <v>6</v>
      </c>
      <c r="C4" s="17"/>
      <c r="D4" s="17"/>
      <c r="E4" s="17"/>
      <c r="F4" s="19"/>
    </row>
    <row r="5" spans="1:20" ht="15.6">
      <c r="A5" s="18" t="s">
        <v>8</v>
      </c>
      <c r="B5" s="21" t="s">
        <v>9</v>
      </c>
      <c r="C5" s="18">
        <v>330</v>
      </c>
      <c r="D5" s="22">
        <f>C5/45</f>
        <v>7.333333333333333</v>
      </c>
      <c r="E5" s="17"/>
      <c r="F5" s="23" t="s">
        <v>46</v>
      </c>
    </row>
    <row r="6" spans="1:20" ht="17.399999999999999">
      <c r="A6" s="18" t="s">
        <v>10</v>
      </c>
      <c r="B6" s="21" t="s">
        <v>11</v>
      </c>
      <c r="C6" s="18">
        <v>336</v>
      </c>
      <c r="D6" s="22">
        <f t="shared" ref="D6:D12" si="0">C6/45</f>
        <v>7.4666666666666668</v>
      </c>
      <c r="E6" s="17"/>
      <c r="F6" s="16" t="s">
        <v>45</v>
      </c>
      <c r="K6" s="3"/>
      <c r="L6" s="3"/>
      <c r="M6" s="4"/>
      <c r="N6" s="1"/>
      <c r="O6" s="1"/>
      <c r="P6" s="3"/>
      <c r="Q6" s="2"/>
      <c r="R6" s="2"/>
      <c r="S6" s="2"/>
    </row>
    <row r="7" spans="1:20" ht="17.399999999999999">
      <c r="A7" s="18" t="s">
        <v>12</v>
      </c>
      <c r="B7" s="20" t="s">
        <v>13</v>
      </c>
      <c r="C7" s="18">
        <v>321</v>
      </c>
      <c r="D7" s="22">
        <f t="shared" si="0"/>
        <v>7.1333333333333337</v>
      </c>
      <c r="E7" s="24"/>
      <c r="F7" s="23" t="s">
        <v>47</v>
      </c>
      <c r="I7" s="1"/>
      <c r="J7" s="2"/>
      <c r="K7" s="7"/>
      <c r="L7" s="8"/>
      <c r="M7" s="9"/>
      <c r="N7" s="7"/>
      <c r="O7" s="10"/>
      <c r="P7" s="7"/>
      <c r="Q7" s="7"/>
      <c r="R7" s="7"/>
      <c r="S7" s="7"/>
      <c r="T7" s="2"/>
    </row>
    <row r="8" spans="1:20" ht="17.399999999999999">
      <c r="A8" s="18" t="s">
        <v>14</v>
      </c>
      <c r="B8" s="20" t="s">
        <v>15</v>
      </c>
      <c r="C8" s="25">
        <v>379</v>
      </c>
      <c r="D8" s="26">
        <f t="shared" si="0"/>
        <v>8.4222222222222225</v>
      </c>
      <c r="E8" s="27" t="s">
        <v>16</v>
      </c>
      <c r="F8" s="16" t="s">
        <v>48</v>
      </c>
      <c r="K8" s="11"/>
      <c r="L8" s="12"/>
      <c r="M8" s="13"/>
      <c r="N8" s="11"/>
      <c r="O8" s="14"/>
      <c r="P8" s="11"/>
      <c r="Q8" s="11"/>
      <c r="R8" s="11"/>
      <c r="S8" s="11"/>
    </row>
    <row r="9" spans="1:20" ht="17.399999999999999">
      <c r="A9" s="18" t="s">
        <v>17</v>
      </c>
      <c r="B9" s="20" t="s">
        <v>18</v>
      </c>
      <c r="C9" s="18">
        <v>344</v>
      </c>
      <c r="D9" s="22">
        <f t="shared" si="0"/>
        <v>7.6444444444444448</v>
      </c>
      <c r="E9" s="28"/>
      <c r="F9" s="19" t="s">
        <v>49</v>
      </c>
      <c r="K9" s="7"/>
      <c r="L9" s="8"/>
      <c r="M9" s="9"/>
      <c r="N9" s="7"/>
      <c r="O9" s="10"/>
      <c r="P9" s="7"/>
      <c r="Q9" s="7"/>
      <c r="R9" s="7"/>
      <c r="S9" s="7"/>
    </row>
    <row r="10" spans="1:20" ht="15.6">
      <c r="A10" s="18" t="s">
        <v>19</v>
      </c>
      <c r="B10" s="20" t="s">
        <v>20</v>
      </c>
      <c r="C10" s="18">
        <v>332</v>
      </c>
      <c r="D10" s="22">
        <f t="shared" si="0"/>
        <v>7.3777777777777782</v>
      </c>
      <c r="E10" s="28"/>
      <c r="F10" s="16" t="s">
        <v>50</v>
      </c>
    </row>
    <row r="11" spans="1:20" ht="17.399999999999999">
      <c r="A11" s="18" t="s">
        <v>21</v>
      </c>
      <c r="B11" s="28" t="s">
        <v>22</v>
      </c>
      <c r="C11" s="29">
        <v>407</v>
      </c>
      <c r="D11" s="22">
        <f t="shared" si="0"/>
        <v>9.0444444444444443</v>
      </c>
      <c r="E11" s="30" t="s">
        <v>23</v>
      </c>
      <c r="F11" s="19" t="s">
        <v>51</v>
      </c>
      <c r="H11" s="3"/>
      <c r="I11" s="3"/>
      <c r="J11" s="4"/>
      <c r="K11" s="1"/>
      <c r="L11" s="1"/>
      <c r="M11" s="3"/>
      <c r="N11" s="2"/>
      <c r="O11" s="2"/>
      <c r="P11" s="2"/>
    </row>
    <row r="12" spans="1:20" ht="15.6">
      <c r="A12" s="18" t="s">
        <v>24</v>
      </c>
      <c r="B12" s="28" t="s">
        <v>25</v>
      </c>
      <c r="C12" s="31">
        <v>394</v>
      </c>
      <c r="D12" s="32">
        <f t="shared" si="0"/>
        <v>8.7555555555555564</v>
      </c>
      <c r="E12" s="33" t="s">
        <v>26</v>
      </c>
      <c r="F12" s="19" t="s">
        <v>52</v>
      </c>
    </row>
    <row r="13" spans="1:20" ht="15.6">
      <c r="A13" s="17"/>
      <c r="B13" s="20"/>
      <c r="C13" s="17"/>
      <c r="D13" s="17"/>
      <c r="E13" s="17"/>
      <c r="F13" s="19"/>
    </row>
    <row r="14" spans="1:20" ht="15.6">
      <c r="A14" s="17"/>
      <c r="B14" s="20" t="s">
        <v>7</v>
      </c>
      <c r="C14" s="17"/>
      <c r="D14" s="17"/>
      <c r="E14" s="17"/>
      <c r="F14" s="19"/>
    </row>
    <row r="15" spans="1:20" ht="15.6">
      <c r="A15" s="18" t="s">
        <v>27</v>
      </c>
      <c r="B15" s="34" t="s">
        <v>28</v>
      </c>
      <c r="C15" s="18">
        <v>292</v>
      </c>
      <c r="D15" s="22">
        <f>C15/45</f>
        <v>6.4888888888888889</v>
      </c>
      <c r="E15" s="17"/>
      <c r="F15" s="16" t="s">
        <v>53</v>
      </c>
    </row>
    <row r="16" spans="1:20" ht="15.6">
      <c r="A16" s="18" t="s">
        <v>29</v>
      </c>
      <c r="B16" s="34" t="s">
        <v>30</v>
      </c>
      <c r="C16" s="18">
        <v>312</v>
      </c>
      <c r="D16" s="22">
        <f t="shared" ref="D16:D24" si="1">C16/45</f>
        <v>6.9333333333333336</v>
      </c>
      <c r="E16" s="17"/>
      <c r="F16" s="16" t="s">
        <v>54</v>
      </c>
    </row>
    <row r="17" spans="1:6" ht="15.6">
      <c r="A17" s="18" t="s">
        <v>31</v>
      </c>
      <c r="B17" s="34" t="s">
        <v>32</v>
      </c>
      <c r="C17" s="25">
        <v>330</v>
      </c>
      <c r="D17" s="26">
        <f t="shared" si="1"/>
        <v>7.333333333333333</v>
      </c>
      <c r="E17" s="35" t="s">
        <v>16</v>
      </c>
      <c r="F17" s="16" t="s">
        <v>55</v>
      </c>
    </row>
    <row r="18" spans="1:6" ht="15.6">
      <c r="A18" s="18" t="s">
        <v>33</v>
      </c>
      <c r="B18" s="34" t="s">
        <v>34</v>
      </c>
      <c r="C18" s="36">
        <v>414</v>
      </c>
      <c r="D18" s="22">
        <f t="shared" si="1"/>
        <v>9.1999999999999993</v>
      </c>
      <c r="E18" s="37" t="s">
        <v>23</v>
      </c>
      <c r="F18" s="16" t="s">
        <v>56</v>
      </c>
    </row>
    <row r="19" spans="1:6" ht="15.6">
      <c r="A19" s="18" t="s">
        <v>35</v>
      </c>
      <c r="B19" s="34" t="s">
        <v>36</v>
      </c>
      <c r="C19" s="18">
        <v>319</v>
      </c>
      <c r="D19" s="22">
        <f t="shared" si="1"/>
        <v>7.0888888888888886</v>
      </c>
      <c r="E19" s="20"/>
      <c r="F19" s="16" t="s">
        <v>57</v>
      </c>
    </row>
    <row r="20" spans="1:6" ht="15.6">
      <c r="A20" s="18" t="s">
        <v>37</v>
      </c>
      <c r="B20" s="34" t="s">
        <v>38</v>
      </c>
      <c r="C20" s="18">
        <v>316</v>
      </c>
      <c r="D20" s="22">
        <f t="shared" si="1"/>
        <v>7.0222222222222221</v>
      </c>
      <c r="E20" s="20"/>
      <c r="F20" s="16" t="s">
        <v>58</v>
      </c>
    </row>
    <row r="21" spans="1:6" ht="15.6">
      <c r="A21" s="18" t="s">
        <v>39</v>
      </c>
      <c r="B21" s="34" t="s">
        <v>59</v>
      </c>
      <c r="C21" s="25">
        <v>329</v>
      </c>
      <c r="D21" s="26">
        <f t="shared" si="1"/>
        <v>7.3111111111111109</v>
      </c>
      <c r="E21" s="35" t="s">
        <v>16</v>
      </c>
      <c r="F21" s="15" t="s">
        <v>60</v>
      </c>
    </row>
    <row r="22" spans="1:6" ht="15.6">
      <c r="A22" s="18" t="s">
        <v>19</v>
      </c>
      <c r="B22" s="34" t="s">
        <v>40</v>
      </c>
      <c r="C22" s="18">
        <v>321</v>
      </c>
      <c r="D22" s="22">
        <f t="shared" si="1"/>
        <v>7.1333333333333337</v>
      </c>
      <c r="E22" s="20"/>
      <c r="F22" s="16" t="s">
        <v>61</v>
      </c>
    </row>
    <row r="23" spans="1:6" ht="15.6">
      <c r="A23" s="18" t="s">
        <v>41</v>
      </c>
      <c r="B23" s="34" t="s">
        <v>42</v>
      </c>
      <c r="C23" s="31">
        <v>391</v>
      </c>
      <c r="D23" s="32">
        <f t="shared" si="1"/>
        <v>8.6888888888888882</v>
      </c>
      <c r="E23" s="38" t="s">
        <v>26</v>
      </c>
      <c r="F23" s="16" t="s">
        <v>62</v>
      </c>
    </row>
    <row r="24" spans="1:6" ht="15.6">
      <c r="A24" s="18" t="s">
        <v>43</v>
      </c>
      <c r="B24" s="34" t="s">
        <v>44</v>
      </c>
      <c r="C24" s="18">
        <v>323</v>
      </c>
      <c r="D24" s="22">
        <f t="shared" si="1"/>
        <v>7.177777777777778</v>
      </c>
      <c r="E24" s="17"/>
      <c r="F24" s="15" t="s">
        <v>63</v>
      </c>
    </row>
    <row r="25" spans="1:6" ht="15.6">
      <c r="A25" s="17"/>
      <c r="B25" s="20"/>
      <c r="C25" s="17"/>
      <c r="D25" s="17"/>
      <c r="E25" s="17"/>
      <c r="F25" s="19"/>
    </row>
    <row r="26" spans="1:6" ht="15.6">
      <c r="A26" s="17"/>
      <c r="B26" s="20"/>
      <c r="C26" s="17"/>
      <c r="D26" s="17"/>
      <c r="E26" s="17"/>
      <c r="F26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 Компьютер</dc:creator>
  <cp:lastModifiedBy>Пользователь</cp:lastModifiedBy>
  <dcterms:created xsi:type="dcterms:W3CDTF">2021-03-15T07:02:33Z</dcterms:created>
  <dcterms:modified xsi:type="dcterms:W3CDTF">2023-03-06T14:22:48Z</dcterms:modified>
</cp:coreProperties>
</file>